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<sst xmlns="http://schemas.openxmlformats.org/spreadsheetml/2006/main" count="53" uniqueCount="37">
  <si>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Covered Period</t>
  </si>
  <si>
    <t>Odometer</t>
  </si>
  <si>
    <t>Total         km</t>
  </si>
  <si>
    <t>Fuel price</t>
  </si>
  <si>
    <t>Total Amount</t>
  </si>
  <si>
    <t>St.Date</t>
  </si>
  <si>
    <t>End.Date</t>
  </si>
  <si>
    <t>Start</t>
  </si>
  <si>
    <t>End</t>
  </si>
  <si>
    <t>NET           (km)</t>
  </si>
  <si>
    <t>NET                 (km)</t>
  </si>
  <si>
    <t>NET                           (km)</t>
  </si>
  <si>
    <t>NET                                                        (km)</t>
  </si>
  <si>
    <t>NET                                   (km)</t>
  </si>
  <si>
    <t>Prepared by:______________________</t>
  </si>
  <si>
    <t xml:space="preserve">           Checked by:______________________________________</t>
  </si>
  <si>
    <t>Date:_______________</t>
  </si>
  <si>
    <t xml:space="preserve"> </t>
  </si>
  <si>
    <t>Approved by:________________________</t>
  </si>
  <si>
    <t>CARE International in _______________</t>
  </si>
  <si>
    <t>Vehicle Fuel Consumption Report</t>
  </si>
  <si>
    <t>Vehicle No:  ___________</t>
  </si>
  <si>
    <t>Expat 1</t>
  </si>
  <si>
    <t>Expat 2</t>
  </si>
  <si>
    <t>Fuel Utilized</t>
  </si>
  <si>
    <t>Expat 3</t>
  </si>
  <si>
    <t>Expat 4</t>
  </si>
  <si>
    <t>Project 1</t>
  </si>
  <si>
    <t>Project 2</t>
  </si>
  <si>
    <t>Project 3</t>
  </si>
  <si>
    <t>Project 4</t>
  </si>
  <si>
    <t>PSU</t>
  </si>
  <si>
    <t>Charging to International Staff</t>
  </si>
  <si>
    <t>Charging to Various CO Projects</t>
  </si>
  <si>
    <t>MONTHLY FUEL CONSUMPTION REPORT</t>
  </si>
  <si>
    <t>Month: _________</t>
  </si>
  <si>
    <t>ANNEX 25.31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</si>
</sst>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_);_(* \(#,##0\);_(* &quot;-&quot;??_);_(@_)"/>
  </numFmts>
  <fonts count="27">
    <font>
      <sz val="10"/>
      <name val="Arial"/>
      <family val="0"/>
    </font>
    <font>
      <i/>
      <sz val="22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 Narrow"/>
      <family val="2"/>
    </font>
    <font>
      <sz val="11"/>
      <name val="Arial"/>
      <family val="0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color indexed="53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u val="single"/>
      <sz val="11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/>
    </xf>
    <xf numFmtId="164" fontId="11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Border="1" applyAlignment="1">
      <alignment/>
    </xf>
    <xf numFmtId="1" fontId="12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165" fontId="12" fillId="0" borderId="9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4" fontId="11" fillId="0" borderId="12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9" xfId="0" applyFont="1" applyBorder="1" applyAlignment="1">
      <alignment/>
    </xf>
    <xf numFmtId="1" fontId="12" fillId="0" borderId="14" xfId="0" applyNumberFormat="1" applyFont="1" applyBorder="1" applyAlignment="1">
      <alignment/>
    </xf>
    <xf numFmtId="165" fontId="11" fillId="0" borderId="13" xfId="0" applyNumberFormat="1" applyFont="1" applyBorder="1" applyAlignment="1">
      <alignment/>
    </xf>
    <xf numFmtId="165" fontId="12" fillId="0" borderId="15" xfId="0" applyNumberFormat="1" applyFont="1" applyBorder="1" applyAlignment="1">
      <alignment/>
    </xf>
    <xf numFmtId="165" fontId="14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/>
    </xf>
    <xf numFmtId="164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1" fontId="12" fillId="0" borderId="19" xfId="0" applyNumberFormat="1" applyFont="1" applyBorder="1" applyAlignment="1">
      <alignment/>
    </xf>
    <xf numFmtId="0" fontId="11" fillId="0" borderId="5" xfId="0" applyFont="1" applyBorder="1" applyAlignment="1">
      <alignment/>
    </xf>
    <xf numFmtId="165" fontId="12" fillId="0" borderId="6" xfId="0" applyNumberFormat="1" applyFont="1" applyBorder="1" applyAlignment="1">
      <alignment/>
    </xf>
    <xf numFmtId="0" fontId="13" fillId="0" borderId="4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43" fontId="0" fillId="0" borderId="0" xfId="15" applyFont="1" applyAlignment="1">
      <alignment vertical="center"/>
    </xf>
    <xf numFmtId="166" fontId="6" fillId="0" borderId="20" xfId="15" applyNumberFormat="1" applyFont="1" applyBorder="1" applyAlignment="1">
      <alignment vertical="center"/>
    </xf>
    <xf numFmtId="43" fontId="6" fillId="0" borderId="20" xfId="15" applyNumberFormat="1" applyFont="1" applyBorder="1" applyAlignment="1">
      <alignment vertical="center"/>
    </xf>
    <xf numFmtId="43" fontId="15" fillId="0" borderId="0" xfId="15" applyFont="1" applyBorder="1" applyAlignment="1">
      <alignment vertical="center"/>
    </xf>
    <xf numFmtId="43" fontId="0" fillId="0" borderId="0" xfId="15" applyFont="1" applyAlignment="1">
      <alignment horizontal="center" vertical="center"/>
    </xf>
    <xf numFmtId="43" fontId="6" fillId="0" borderId="21" xfId="15" applyFont="1" applyBorder="1" applyAlignment="1">
      <alignment vertical="center"/>
    </xf>
    <xf numFmtId="43" fontId="12" fillId="0" borderId="0" xfId="15" applyFont="1" applyBorder="1" applyAlignment="1">
      <alignment horizontal="center" vertical="center"/>
    </xf>
    <xf numFmtId="43" fontId="11" fillId="0" borderId="0" xfId="15" applyFont="1" applyBorder="1" applyAlignment="1">
      <alignment horizontal="center" vertical="center"/>
    </xf>
    <xf numFmtId="43" fontId="6" fillId="0" borderId="21" xfId="15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1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165" fontId="6" fillId="0" borderId="0" xfId="0" applyNumberFormat="1" applyFont="1" applyAlignment="1">
      <alignment/>
    </xf>
    <xf numFmtId="0" fontId="6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 topLeftCell="A1">
      <selection activeCell="S9" sqref="S9"/>
    </sheetView>
  </sheetViews>
  <sheetFormatPr defaultColWidth="9.140625" defaultRowHeight="12.75"/>
  <cols>
    <col min="1" max="1" width="7.7109375" style="2" customWidth="1"/>
    <col min="2" max="2" width="7.8515625" style="2" customWidth="1"/>
    <col min="3" max="3" width="7.140625" style="2" customWidth="1"/>
    <col min="4" max="4" width="6.140625" style="2" customWidth="1"/>
    <col min="5" max="5" width="5.7109375" style="2" customWidth="1"/>
    <col min="6" max="6" width="10.140625" style="2" customWidth="1"/>
    <col min="7" max="7" width="8.28125" style="2" customWidth="1"/>
    <col min="8" max="8" width="11.00390625" style="2" customWidth="1"/>
    <col min="9" max="9" width="3.28125" style="2" customWidth="1"/>
    <col min="10" max="10" width="5.00390625" style="2" customWidth="1"/>
    <col min="11" max="11" width="8.28125" style="2" customWidth="1"/>
    <col min="12" max="12" width="5.140625" style="2" customWidth="1"/>
    <col min="13" max="13" width="6.7109375" style="2" customWidth="1"/>
    <col min="14" max="14" width="5.28125" style="2" customWidth="1"/>
    <col min="15" max="15" width="6.8515625" style="2" customWidth="1"/>
    <col min="16" max="16" width="4.7109375" style="2" customWidth="1"/>
    <col min="17" max="17" width="7.28125" style="2" customWidth="1"/>
    <col min="18" max="18" width="5.57421875" style="2" customWidth="1"/>
    <col min="19" max="19" width="7.7109375" style="2" customWidth="1"/>
    <col min="20" max="20" width="5.7109375" style="2" customWidth="1"/>
    <col min="21" max="21" width="7.57421875" style="2" customWidth="1"/>
    <col min="22" max="22" width="6.421875" style="2" customWidth="1"/>
    <col min="23" max="23" width="8.00390625" style="2" customWidth="1"/>
    <col min="24" max="24" width="4.421875" style="2" customWidth="1"/>
    <col min="25" max="25" width="7.8515625" style="2" customWidth="1"/>
    <col min="26" max="26" width="6.421875" style="2" customWidth="1"/>
    <col min="27" max="27" width="7.8515625" style="2" customWidth="1"/>
    <col min="28" max="28" width="6.00390625" style="2" customWidth="1"/>
    <col min="29" max="16384" width="9.140625" style="2" customWidth="1"/>
  </cols>
  <sheetData>
    <row r="1" spans="1:18" ht="27.75">
      <c r="A1" s="93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4:27" ht="26.25">
      <c r="D3" s="3" t="s">
        <v>20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6.25">
      <c r="A4" s="8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83" t="s">
        <v>36</v>
      </c>
      <c r="T4" s="3"/>
      <c r="V4" s="3"/>
      <c r="W4" s="3"/>
      <c r="X4" s="3"/>
      <c r="Y4" s="3"/>
      <c r="Z4" s="3"/>
      <c r="AA4" s="3"/>
    </row>
    <row r="5" spans="1:27" ht="26.25">
      <c r="A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83"/>
      <c r="T5" s="3"/>
      <c r="V5" s="3"/>
      <c r="W5" s="3"/>
      <c r="X5" s="3"/>
      <c r="Y5" s="3"/>
      <c r="Z5" s="3"/>
      <c r="AA5" s="3"/>
    </row>
    <row r="6" spans="4:27" ht="26.25">
      <c r="D6" s="3"/>
      <c r="E6" s="3"/>
      <c r="F6" s="3"/>
      <c r="G6" s="3"/>
      <c r="H6" s="103" t="s">
        <v>34</v>
      </c>
      <c r="I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6:10" ht="6.75" customHeight="1">
      <c r="F7" s="4"/>
      <c r="J7" s="5"/>
    </row>
    <row r="8" spans="1:27" ht="6.75" customHeight="1">
      <c r="A8" s="5"/>
      <c r="B8" s="5"/>
      <c r="C8" s="5"/>
      <c r="D8" s="5"/>
      <c r="E8" s="5"/>
      <c r="F8" s="5"/>
      <c r="G8" s="5"/>
      <c r="H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8.5" customHeight="1">
      <c r="A9" s="104" t="s">
        <v>21</v>
      </c>
      <c r="B9" s="7"/>
      <c r="C9" s="7"/>
      <c r="D9" s="6"/>
      <c r="E9" s="7"/>
      <c r="F9" s="104" t="s">
        <v>35</v>
      </c>
      <c r="G9" s="5"/>
      <c r="H9" s="8"/>
      <c r="J9" s="105" t="s">
        <v>32</v>
      </c>
      <c r="K9" s="10"/>
      <c r="L9" s="9"/>
      <c r="M9" s="9"/>
      <c r="N9" s="9"/>
      <c r="O9" s="9"/>
      <c r="P9" s="9"/>
      <c r="Q9" s="9"/>
      <c r="R9" s="106" t="s">
        <v>33</v>
      </c>
      <c r="S9" s="9"/>
      <c r="T9" s="9"/>
      <c r="U9" s="9"/>
      <c r="V9" s="9"/>
      <c r="W9" s="10"/>
      <c r="X9" s="10"/>
      <c r="Y9" s="10"/>
      <c r="Z9" s="10"/>
      <c r="AA9" s="10"/>
    </row>
    <row r="10" spans="1:27" ht="14.25" customHeight="1" thickBot="1">
      <c r="A10" s="7"/>
      <c r="B10" s="7"/>
      <c r="C10" s="7"/>
      <c r="D10" s="7"/>
      <c r="E10" s="7"/>
      <c r="F10" s="7"/>
      <c r="G10" s="5"/>
      <c r="H10" s="5"/>
      <c r="J10" s="5"/>
      <c r="K10" s="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/>
      <c r="X10" s="5"/>
      <c r="Y10" s="5"/>
      <c r="Z10" s="5"/>
      <c r="AA10" s="5"/>
    </row>
    <row r="11" spans="1:27" ht="27" customHeight="1">
      <c r="A11" s="11" t="s">
        <v>0</v>
      </c>
      <c r="B11" s="12"/>
      <c r="C11" s="12" t="s">
        <v>1</v>
      </c>
      <c r="D11" s="12"/>
      <c r="E11" s="13" t="s">
        <v>2</v>
      </c>
      <c r="F11" s="13" t="s">
        <v>24</v>
      </c>
      <c r="G11" s="13" t="s">
        <v>3</v>
      </c>
      <c r="H11" s="14" t="s">
        <v>4</v>
      </c>
      <c r="J11" s="15" t="s">
        <v>22</v>
      </c>
      <c r="K11" s="16"/>
      <c r="L11" s="15" t="s">
        <v>23</v>
      </c>
      <c r="M11" s="16"/>
      <c r="N11" s="102" t="s">
        <v>25</v>
      </c>
      <c r="O11" s="16"/>
      <c r="P11" s="15" t="s">
        <v>26</v>
      </c>
      <c r="Q11" s="16"/>
      <c r="R11" s="15" t="s">
        <v>27</v>
      </c>
      <c r="S11" s="16"/>
      <c r="T11" s="15" t="s">
        <v>28</v>
      </c>
      <c r="U11" s="15"/>
      <c r="V11" s="15" t="s">
        <v>29</v>
      </c>
      <c r="W11" s="16"/>
      <c r="X11" s="15" t="s">
        <v>30</v>
      </c>
      <c r="Y11" s="16"/>
      <c r="Z11" s="15" t="s">
        <v>31</v>
      </c>
      <c r="AA11" s="16"/>
    </row>
    <row r="12" spans="1:27" ht="40.5" customHeight="1" thickBot="1">
      <c r="A12" s="17" t="s">
        <v>5</v>
      </c>
      <c r="B12" s="18" t="s">
        <v>6</v>
      </c>
      <c r="C12" s="19" t="s">
        <v>7</v>
      </c>
      <c r="D12" s="19" t="s">
        <v>8</v>
      </c>
      <c r="E12" s="20"/>
      <c r="F12" s="20"/>
      <c r="G12" s="20"/>
      <c r="H12" s="21"/>
      <c r="J12" s="22" t="s">
        <v>9</v>
      </c>
      <c r="K12" s="23" t="s">
        <v>24</v>
      </c>
      <c r="L12" s="23" t="s">
        <v>10</v>
      </c>
      <c r="M12" s="23" t="s">
        <v>24</v>
      </c>
      <c r="N12" s="23" t="s">
        <v>10</v>
      </c>
      <c r="O12" s="23" t="s">
        <v>24</v>
      </c>
      <c r="P12" s="23" t="s">
        <v>11</v>
      </c>
      <c r="Q12" s="23" t="s">
        <v>24</v>
      </c>
      <c r="R12" s="23" t="s">
        <v>12</v>
      </c>
      <c r="S12" s="23" t="s">
        <v>24</v>
      </c>
      <c r="T12" s="23" t="s">
        <v>12</v>
      </c>
      <c r="U12" s="23" t="s">
        <v>24</v>
      </c>
      <c r="V12" s="23" t="s">
        <v>13</v>
      </c>
      <c r="W12" s="23" t="s">
        <v>24</v>
      </c>
      <c r="X12" s="23" t="s">
        <v>13</v>
      </c>
      <c r="Y12" s="23" t="s">
        <v>24</v>
      </c>
      <c r="Z12" s="23" t="s">
        <v>13</v>
      </c>
      <c r="AA12" s="23" t="s">
        <v>24</v>
      </c>
    </row>
    <row r="13" spans="1:27" ht="21.75" customHeight="1">
      <c r="A13" s="24"/>
      <c r="B13" s="25"/>
      <c r="C13" s="26"/>
      <c r="D13" s="26"/>
      <c r="E13" s="27">
        <f>D13-C13</f>
        <v>0</v>
      </c>
      <c r="F13" s="28">
        <f>ROUND(E13*0.12,0)</f>
        <v>0</v>
      </c>
      <c r="G13" s="29"/>
      <c r="H13" s="30">
        <f>F13*G13</f>
        <v>0</v>
      </c>
      <c r="J13" s="31"/>
      <c r="K13" s="32"/>
      <c r="L13" s="33"/>
      <c r="M13" s="34"/>
      <c r="N13" s="35"/>
      <c r="O13" s="34"/>
      <c r="P13" s="35"/>
      <c r="Q13" s="36"/>
      <c r="R13" s="35"/>
      <c r="S13" s="36"/>
      <c r="T13" s="35"/>
      <c r="U13" s="34"/>
      <c r="V13" s="35"/>
      <c r="W13" s="34"/>
      <c r="X13" s="35"/>
      <c r="Y13" s="34"/>
      <c r="Z13" s="35"/>
      <c r="AA13" s="36"/>
    </row>
    <row r="14" spans="1:27" ht="21.75" customHeight="1">
      <c r="A14" s="37"/>
      <c r="B14" s="38"/>
      <c r="C14" s="39"/>
      <c r="D14" s="39"/>
      <c r="E14" s="40">
        <f>D14-C14</f>
        <v>0</v>
      </c>
      <c r="F14" s="41">
        <f>ROUND(E14*0.12,0)</f>
        <v>0</v>
      </c>
      <c r="G14" s="42"/>
      <c r="H14" s="43">
        <f>F14*G14</f>
        <v>0</v>
      </c>
      <c r="I14" s="44"/>
      <c r="J14" s="45"/>
      <c r="K14" s="46"/>
      <c r="L14" s="47"/>
      <c r="M14" s="46"/>
      <c r="N14" s="48"/>
      <c r="O14" s="46"/>
      <c r="P14" s="48"/>
      <c r="Q14" s="32"/>
      <c r="R14" s="48"/>
      <c r="S14" s="46"/>
      <c r="T14" s="48"/>
      <c r="U14" s="46"/>
      <c r="V14" s="48"/>
      <c r="W14" s="46"/>
      <c r="X14" s="48"/>
      <c r="Y14" s="46"/>
      <c r="Z14" s="35"/>
      <c r="AA14" s="32"/>
    </row>
    <row r="15" spans="1:27" ht="21.75" customHeight="1" thickBot="1">
      <c r="A15" s="49"/>
      <c r="B15" s="50"/>
      <c r="C15" s="51"/>
      <c r="D15" s="51"/>
      <c r="E15" s="52">
        <f>D15-C15</f>
        <v>0</v>
      </c>
      <c r="F15" s="53">
        <f>ROUND(E15*0.12,0)</f>
        <v>0</v>
      </c>
      <c r="G15" s="54"/>
      <c r="H15" s="55">
        <f>F15*G15</f>
        <v>0</v>
      </c>
      <c r="I15" s="44"/>
      <c r="J15" s="56"/>
      <c r="K15" s="57"/>
      <c r="L15" s="58"/>
      <c r="M15" s="57"/>
      <c r="N15" s="59"/>
      <c r="O15" s="57"/>
      <c r="P15" s="59"/>
      <c r="Q15" s="60"/>
      <c r="R15" s="59"/>
      <c r="S15" s="57"/>
      <c r="T15" s="59"/>
      <c r="U15" s="57"/>
      <c r="V15" s="59"/>
      <c r="W15" s="57"/>
      <c r="X15" s="59"/>
      <c r="Y15" s="57"/>
      <c r="Z15" s="59"/>
      <c r="AA15" s="57"/>
    </row>
    <row r="16" spans="1:27" ht="18.75" customHeight="1" thickBot="1">
      <c r="A16" s="61"/>
      <c r="B16" s="61"/>
      <c r="C16" s="62"/>
      <c r="D16" s="62"/>
      <c r="E16" s="62"/>
      <c r="F16" s="62"/>
      <c r="G16" s="62"/>
      <c r="H16" s="63"/>
      <c r="I16" s="44"/>
      <c r="J16" s="64"/>
      <c r="K16" s="65"/>
      <c r="L16" s="66"/>
      <c r="M16" s="65"/>
      <c r="N16" s="66"/>
      <c r="O16" s="65"/>
      <c r="P16" s="66"/>
      <c r="Q16" s="65"/>
      <c r="R16" s="66"/>
      <c r="S16" s="65"/>
      <c r="T16" s="66"/>
      <c r="U16" s="65"/>
      <c r="V16" s="66"/>
      <c r="W16" s="65"/>
      <c r="X16" s="66"/>
      <c r="Y16" s="65"/>
      <c r="Z16" s="67"/>
      <c r="AA16" s="68"/>
    </row>
    <row r="17" spans="6:28" s="69" customFormat="1" ht="18" customHeight="1" thickBot="1">
      <c r="F17" s="70">
        <f>SUM(F13:F15)</f>
        <v>0</v>
      </c>
      <c r="G17" s="62"/>
      <c r="H17" s="71">
        <f>SUM(H13:H15)</f>
        <v>0</v>
      </c>
      <c r="I17" s="72"/>
      <c r="J17" s="73"/>
      <c r="K17" s="74">
        <f>SUM(K13:K15)</f>
        <v>0</v>
      </c>
      <c r="L17" s="75"/>
      <c r="M17" s="74">
        <f>SUM(M13:M15)</f>
        <v>0</v>
      </c>
      <c r="N17" s="76"/>
      <c r="O17" s="74">
        <f>SUM(O13:O15)</f>
        <v>0</v>
      </c>
      <c r="P17" s="75"/>
      <c r="Q17" s="74">
        <f>SUM(Q13:Q15)</f>
        <v>0</v>
      </c>
      <c r="R17" s="76"/>
      <c r="S17" s="74">
        <f>SUM(S13:S15)</f>
        <v>0</v>
      </c>
      <c r="T17" s="75"/>
      <c r="U17" s="74">
        <f>SUM(U13:U15)</f>
        <v>0</v>
      </c>
      <c r="V17" s="76"/>
      <c r="W17" s="74">
        <f>SUM(W13:W15)</f>
        <v>0</v>
      </c>
      <c r="X17" s="75"/>
      <c r="Y17" s="74">
        <f>SUM(Y13:Y15)</f>
        <v>0</v>
      </c>
      <c r="Z17" s="76"/>
      <c r="AA17" s="77">
        <f>SUM(AA13:AA15)</f>
        <v>0</v>
      </c>
      <c r="AB17" s="75"/>
    </row>
    <row r="18" spans="7:14" ht="10.5" customHeight="1">
      <c r="G18" s="62"/>
      <c r="J18" s="5"/>
      <c r="N18" s="66"/>
    </row>
    <row r="19" spans="1:27" ht="46.5" customHeight="1">
      <c r="A19" s="94" t="s">
        <v>14</v>
      </c>
      <c r="B19" s="95"/>
      <c r="C19" s="94"/>
      <c r="D19" s="94"/>
      <c r="E19" s="94"/>
      <c r="F19" s="94"/>
      <c r="G19" s="94"/>
      <c r="H19" s="95"/>
      <c r="I19" s="95"/>
      <c r="J19" s="96"/>
      <c r="K19" s="95"/>
      <c r="L19" s="95"/>
      <c r="M19" s="97"/>
      <c r="N19" s="95"/>
      <c r="O19" s="86" t="s">
        <v>15</v>
      </c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6"/>
    </row>
    <row r="20" spans="1:27" ht="17.25" customHeight="1">
      <c r="A20" s="86" t="s">
        <v>16</v>
      </c>
      <c r="B20" s="98"/>
      <c r="C20" s="99"/>
      <c r="D20" s="84"/>
      <c r="E20" s="84"/>
      <c r="F20" s="84"/>
      <c r="G20" s="85"/>
      <c r="H20" s="95"/>
      <c r="I20" s="95"/>
      <c r="J20" s="96"/>
      <c r="K20" s="95"/>
      <c r="L20" s="86"/>
      <c r="M20" s="97"/>
      <c r="N20" s="86"/>
      <c r="O20" s="95"/>
      <c r="P20" s="84" t="s">
        <v>16</v>
      </c>
      <c r="Q20" s="86"/>
      <c r="R20" s="86"/>
      <c r="S20" s="86"/>
      <c r="T20" s="86"/>
      <c r="U20" s="86"/>
      <c r="V20" s="86"/>
      <c r="W20" s="86"/>
      <c r="X20" s="86"/>
      <c r="Y20" s="86"/>
      <c r="Z20" s="92"/>
      <c r="AA20" s="97"/>
    </row>
    <row r="21" spans="1:28" ht="18.75" customHeight="1">
      <c r="A21" s="84"/>
      <c r="B21" s="84"/>
      <c r="C21" s="84"/>
      <c r="D21" s="84"/>
      <c r="E21" s="84"/>
      <c r="F21" s="84"/>
      <c r="G21" s="85"/>
      <c r="H21" s="95"/>
      <c r="I21" s="95"/>
      <c r="J21" s="96"/>
      <c r="K21" s="95"/>
      <c r="L21" s="85"/>
      <c r="M21" s="97"/>
      <c r="N21" s="85"/>
      <c r="O21" s="95"/>
      <c r="P21" s="99"/>
      <c r="Q21" s="99"/>
      <c r="R21" s="84"/>
      <c r="S21" s="84"/>
      <c r="T21" s="84"/>
      <c r="U21" s="84"/>
      <c r="V21" s="84"/>
      <c r="W21" s="84"/>
      <c r="X21" s="84"/>
      <c r="Y21" s="84"/>
      <c r="Z21" s="85"/>
      <c r="AA21" s="97"/>
      <c r="AB21" s="80"/>
    </row>
    <row r="22" spans="1:27" ht="12.75">
      <c r="A22" s="95"/>
      <c r="B22" s="86"/>
      <c r="C22" s="86"/>
      <c r="D22" s="86"/>
      <c r="E22" s="86"/>
      <c r="F22" s="86"/>
      <c r="G22" s="85"/>
      <c r="H22" s="95"/>
      <c r="I22" s="95"/>
      <c r="J22" s="96"/>
      <c r="K22" s="95"/>
      <c r="L22" s="86"/>
      <c r="M22" s="97"/>
      <c r="N22" s="86"/>
      <c r="O22" s="95"/>
      <c r="P22" s="95"/>
      <c r="Q22" s="84"/>
      <c r="R22" s="100"/>
      <c r="S22" s="95"/>
      <c r="T22" s="95"/>
      <c r="U22" s="95"/>
      <c r="V22" s="95"/>
      <c r="W22" s="95"/>
      <c r="X22" s="95"/>
      <c r="Y22" s="95"/>
      <c r="Z22" s="96"/>
      <c r="AA22" s="97"/>
    </row>
    <row r="23" spans="1:27" ht="12.75">
      <c r="A23" s="84"/>
      <c r="B23" s="84"/>
      <c r="C23" s="84"/>
      <c r="D23" s="84"/>
      <c r="E23" s="84"/>
      <c r="F23" s="84"/>
      <c r="G23" s="85"/>
      <c r="H23" s="95"/>
      <c r="I23" s="95"/>
      <c r="J23" s="96"/>
      <c r="K23" s="95"/>
      <c r="L23" s="85"/>
      <c r="M23" s="97" t="s">
        <v>17</v>
      </c>
      <c r="N23" s="85"/>
      <c r="O23" s="95"/>
      <c r="P23" s="95"/>
      <c r="Q23" s="84"/>
      <c r="R23" s="84"/>
      <c r="S23" s="95"/>
      <c r="T23" s="95" t="s">
        <v>17</v>
      </c>
      <c r="U23" s="95"/>
      <c r="V23" s="95"/>
      <c r="W23" s="95"/>
      <c r="X23" s="95"/>
      <c r="Y23" s="95"/>
      <c r="Z23" s="96"/>
      <c r="AA23" s="97"/>
    </row>
    <row r="24" spans="1:27" ht="12.75">
      <c r="A24" s="94" t="s">
        <v>18</v>
      </c>
      <c r="B24" s="84"/>
      <c r="C24" s="84"/>
      <c r="D24" s="84"/>
      <c r="E24" s="84"/>
      <c r="F24" s="84"/>
      <c r="G24" s="85"/>
      <c r="H24" s="97"/>
      <c r="I24" s="85"/>
      <c r="J24" s="96"/>
      <c r="K24" s="95"/>
      <c r="L24" s="86"/>
      <c r="M24" s="95"/>
      <c r="N24" s="95"/>
      <c r="O24" s="95"/>
      <c r="P24" s="84"/>
      <c r="Q24" s="84"/>
      <c r="R24" s="84"/>
      <c r="S24" s="95"/>
      <c r="T24" s="95"/>
      <c r="U24" s="95"/>
      <c r="V24" s="95"/>
      <c r="W24" s="95"/>
      <c r="X24" s="95"/>
      <c r="Y24" s="95"/>
      <c r="Z24" s="95"/>
      <c r="AA24" s="97"/>
    </row>
    <row r="25" spans="1:27" ht="12.75">
      <c r="A25" s="86" t="s">
        <v>16</v>
      </c>
      <c r="B25" s="84"/>
      <c r="C25" s="84"/>
      <c r="D25" s="84"/>
      <c r="E25" s="84"/>
      <c r="F25" s="84"/>
      <c r="G25" s="85"/>
      <c r="H25" s="97"/>
      <c r="I25" s="85"/>
      <c r="J25" s="96"/>
      <c r="K25" s="97"/>
      <c r="L25" s="85"/>
      <c r="M25" s="97"/>
      <c r="N25" s="85"/>
      <c r="O25" s="95"/>
      <c r="P25" s="95"/>
      <c r="Q25" s="95"/>
      <c r="R25" s="95"/>
      <c r="S25" s="101"/>
      <c r="T25" s="95"/>
      <c r="U25" s="95"/>
      <c r="V25" s="95"/>
      <c r="W25" s="95"/>
      <c r="X25" s="95"/>
      <c r="Y25" s="95"/>
      <c r="Z25" s="95"/>
      <c r="AA25" s="97"/>
    </row>
    <row r="26" spans="2:27" ht="16.5" customHeight="1">
      <c r="B26" s="87"/>
      <c r="C26" s="87"/>
      <c r="D26" s="87"/>
      <c r="E26" s="88"/>
      <c r="F26" s="88"/>
      <c r="G26" s="88"/>
      <c r="H26" s="78"/>
      <c r="I26" s="85"/>
      <c r="J26" s="89"/>
      <c r="L26" s="82"/>
      <c r="N26" s="82"/>
      <c r="P26" s="90"/>
      <c r="AA26" s="78"/>
    </row>
    <row r="27" spans="1:27" ht="18.75" customHeight="1">
      <c r="A27" s="79"/>
      <c r="B27" s="81"/>
      <c r="C27" s="79"/>
      <c r="D27" s="81"/>
      <c r="F27" s="84"/>
      <c r="G27" s="5"/>
      <c r="H27" s="78"/>
      <c r="I27" s="5"/>
      <c r="J27" s="91"/>
      <c r="K27" s="78"/>
      <c r="L27" s="85"/>
      <c r="M27" s="78"/>
      <c r="N27" s="85"/>
      <c r="AA27" s="78"/>
    </row>
    <row r="28" spans="1:27" ht="15.75">
      <c r="A28" s="81"/>
      <c r="B28" s="81"/>
      <c r="C28" s="81"/>
      <c r="D28" s="81"/>
      <c r="E28" s="84"/>
      <c r="F28" s="84"/>
      <c r="G28" s="85"/>
      <c r="H28" s="78"/>
      <c r="I28" s="5"/>
      <c r="J28" s="5"/>
      <c r="L28" s="82"/>
      <c r="N28" s="82"/>
      <c r="AA28" s="78"/>
    </row>
    <row r="29" spans="2:27" ht="15.75">
      <c r="B29" s="83"/>
      <c r="C29" s="83"/>
      <c r="D29" s="83"/>
      <c r="E29" s="86"/>
      <c r="F29" s="86"/>
      <c r="G29" s="92"/>
      <c r="H29" s="78"/>
      <c r="I29" s="5"/>
      <c r="J29" s="5"/>
      <c r="K29" s="78"/>
      <c r="L29" s="85"/>
      <c r="M29" s="78"/>
      <c r="N29" s="85"/>
      <c r="AA29" s="78"/>
    </row>
    <row r="30" spans="1:27" ht="15.75">
      <c r="A30" s="81"/>
      <c r="B30" s="81"/>
      <c r="C30" s="81"/>
      <c r="D30" s="81"/>
      <c r="E30" s="84"/>
      <c r="F30" s="84"/>
      <c r="G30" s="85"/>
      <c r="H30" s="78"/>
      <c r="I30" s="5"/>
      <c r="J30" s="5"/>
      <c r="L30" s="82"/>
      <c r="N30" s="82"/>
      <c r="AA30" s="78"/>
    </row>
    <row r="31" spans="6:27" ht="12.75">
      <c r="F31" s="5"/>
      <c r="G31" s="5"/>
      <c r="H31" s="5"/>
      <c r="I31" s="5"/>
      <c r="J31" s="5"/>
      <c r="K31" s="78"/>
      <c r="L31" s="85"/>
      <c r="M31" s="78"/>
      <c r="N31" s="85"/>
      <c r="AA31" s="78"/>
    </row>
    <row r="32" spans="6:27" ht="12.75">
      <c r="F32" s="5"/>
      <c r="G32" s="5"/>
      <c r="H32" s="5"/>
      <c r="I32" s="5"/>
      <c r="J32" s="5"/>
      <c r="M32" s="78"/>
      <c r="N32" s="85"/>
      <c r="AA32" s="78"/>
    </row>
    <row r="33" spans="10:27" ht="12.75">
      <c r="J33" s="5"/>
      <c r="K33" s="78"/>
      <c r="L33" s="85"/>
      <c r="AA33" s="78"/>
    </row>
    <row r="34" ht="12.75">
      <c r="AA34" s="5"/>
    </row>
    <row r="35" ht="12.75">
      <c r="AA35" s="5"/>
    </row>
  </sheetData>
  <printOptions/>
  <pageMargins left="0.2" right="0.17" top="0.54" bottom="0.51" header="0.5" footer="0.5"/>
  <pageSetup horizontalDpi="200" verticalDpi="2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 Tajikistan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Francis</dc:creator>
  <cp:keywords/>
  <dc:description/>
  <cp:lastModifiedBy>Sylvia Francis</cp:lastModifiedBy>
  <cp:lastPrinted>2008-04-06T16:36:59Z</cp:lastPrinted>
  <dcterms:created xsi:type="dcterms:W3CDTF">2008-04-01T00:40:16Z</dcterms:created>
  <dcterms:modified xsi:type="dcterms:W3CDTF">2008-04-12T21:08:37Z</dcterms:modified>
  <cp:category/>
  <cp:version/>
  <cp:contentType/>
  <cp:contentStatus/>
</cp:coreProperties>
</file>